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рий Леонидович\YandexDisk\Меню\"/>
    </mc:Choice>
  </mc:AlternateContent>
  <bookViews>
    <workbookView xWindow="0" yWindow="0" windowWidth="28845" windowHeight="1266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<sst xmlns="http://schemas.openxmlformats.org/spreadsheetml/2006/main" count="52" uniqueCount="45">
  <si>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</si>
  <si>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</si>
  <si>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</si>
  <si>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</si>
  <si>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</si>
  <si>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</si>
  <si>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</si>
  <si>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</si>
  <si>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</si>
  <si>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</si>
  <si>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</si>
  <si>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</si>
  <si>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</si>
  <si>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</si>
  <si>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</si>
  <si>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</si>
  <si>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</si>
  <si>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</si>
  <si>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</si>
  <si>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</si>
  <si>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</si>
  <si>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</si>
  <si>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ржаной</t>
  </si>
  <si>
    <t>напиток</t>
  </si>
  <si>
    <t>пром</t>
  </si>
  <si>
    <t>ттк 410</t>
  </si>
  <si>
    <t>469/1994</t>
  </si>
  <si>
    <t>705/2004</t>
  </si>
  <si>
    <t>Тефтели из мяса с отрубями в молочном соусе</t>
  </si>
  <si>
    <t>Паста Триколлини</t>
  </si>
  <si>
    <t>Напиток из шиповника</t>
  </si>
  <si>
    <t>Батон с отрубями</t>
  </si>
  <si>
    <t>Яблоко</t>
  </si>
  <si>
    <t>закуска</t>
  </si>
  <si>
    <t>45/2004</t>
  </si>
  <si>
    <t>110/1994</t>
  </si>
  <si>
    <t>43/2003</t>
  </si>
  <si>
    <t>472/1994</t>
  </si>
  <si>
    <t>ттк 263</t>
  </si>
  <si>
    <t>Салат из квашеной капусты</t>
  </si>
  <si>
    <t xml:space="preserve">Борщ с картофелем с мясом со сметаной </t>
  </si>
  <si>
    <t>Суфле Рыбка</t>
  </si>
  <si>
    <t>Картофельное пюре</t>
  </si>
  <si>
    <t xml:space="preserve">Напиток из ягод "Ягодный драйв" 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</si>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</sst>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6" xfId="0" applyFont="1" applyFill="1" applyBorder="1"/>
    <xf numFmtId="2" fontId="1" fillId="2" borderId="1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vertical="center"/>
    </xf>
    <xf numFmtId="2" fontId="1" fillId="2" borderId="16" xfId="0" applyNumberFormat="1" applyFont="1" applyFill="1" applyBorder="1" applyAlignment="1"/>
    <xf numFmtId="2" fontId="1" fillId="2" borderId="1" xfId="0" applyNumberFormat="1" applyFont="1" applyFill="1" applyBorder="1" applyAlignment="1"/>
    <xf numFmtId="0" fontId="0" fillId="0" borderId="1" xfId="0" applyFill="1" applyBorder="1"/>
    <xf numFmtId="0" fontId="0" fillId="0" borderId="5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44</v>
      </c>
      <c r="C1" s="61"/>
      <c r="D1" s="62"/>
      <c r="E1" t="s">
        <v>18</v>
      </c>
      <c r="F1" s="19"/>
      <c r="I1" t="s">
        <v>1</v>
      </c>
      <c r="J1" s="18">
        <v>46147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59" t="s">
        <v>11</v>
      </c>
      <c r="C4" s="46" t="s">
        <v>25</v>
      </c>
      <c r="D4" s="48" t="s">
        <v>28</v>
      </c>
      <c r="E4" s="45">
        <v>100</v>
      </c>
      <c r="F4" s="44">
        <v>81.790000000000006</v>
      </c>
      <c r="G4" s="55">
        <v>199.13</v>
      </c>
      <c r="H4" s="55">
        <v>11.24</v>
      </c>
      <c r="I4" s="55">
        <v>12.18</v>
      </c>
      <c r="J4" s="55">
        <v>11.62</v>
      </c>
    </row>
    <row r="5" spans="1:10" x14ac:dyDescent="0.25">
      <c r="A5" s="5"/>
      <c r="B5" s="59" t="s">
        <v>11</v>
      </c>
      <c r="C5" s="47" t="s">
        <v>26</v>
      </c>
      <c r="D5" s="32" t="s">
        <v>29</v>
      </c>
      <c r="E5" s="35">
        <v>150</v>
      </c>
      <c r="F5" s="31">
        <v>23.56</v>
      </c>
      <c r="G5" s="56">
        <v>183.94</v>
      </c>
      <c r="H5" s="56">
        <v>5.3</v>
      </c>
      <c r="I5" s="56">
        <v>2.98</v>
      </c>
      <c r="J5" s="56">
        <v>30.11</v>
      </c>
    </row>
    <row r="6" spans="1:10" x14ac:dyDescent="0.25">
      <c r="A6" s="5"/>
      <c r="B6" s="58" t="s">
        <v>23</v>
      </c>
      <c r="C6" s="41" t="s">
        <v>27</v>
      </c>
      <c r="D6" s="33" t="s">
        <v>30</v>
      </c>
      <c r="E6" s="35">
        <v>200</v>
      </c>
      <c r="F6" s="31">
        <v>10.029999999999999</v>
      </c>
      <c r="G6" s="56">
        <v>55.74</v>
      </c>
      <c r="H6" s="56">
        <v>0.24</v>
      </c>
      <c r="I6" s="56">
        <v>0.1</v>
      </c>
      <c r="J6" s="56">
        <v>14.6</v>
      </c>
    </row>
    <row r="7" spans="1:10" x14ac:dyDescent="0.25">
      <c r="A7" s="5"/>
      <c r="B7" s="58" t="s">
        <v>19</v>
      </c>
      <c r="C7" s="41" t="s">
        <v>24</v>
      </c>
      <c r="D7" s="33" t="s">
        <v>31</v>
      </c>
      <c r="E7" s="35">
        <v>25</v>
      </c>
      <c r="F7" s="31">
        <v>2.59</v>
      </c>
      <c r="G7" s="56">
        <v>66.91</v>
      </c>
      <c r="H7" s="56">
        <v>2.25</v>
      </c>
      <c r="I7" s="56">
        <v>0.75</v>
      </c>
      <c r="J7" s="56">
        <v>13.45</v>
      </c>
    </row>
    <row r="8" spans="1:10" x14ac:dyDescent="0.25">
      <c r="A8" s="5"/>
      <c r="B8" s="58" t="s">
        <v>17</v>
      </c>
      <c r="C8" s="42"/>
      <c r="D8" s="32" t="s">
        <v>32</v>
      </c>
      <c r="E8" s="49">
        <v>150</v>
      </c>
      <c r="F8" s="31">
        <v>31.55</v>
      </c>
      <c r="G8" s="57">
        <v>48.68</v>
      </c>
      <c r="H8" s="57">
        <v>0.4</v>
      </c>
      <c r="I8" s="57">
        <v>0.4</v>
      </c>
      <c r="J8" s="57">
        <v>11.6</v>
      </c>
    </row>
    <row r="9" spans="1:10" ht="15.75" thickBot="1" x14ac:dyDescent="0.3">
      <c r="A9" s="6"/>
      <c r="B9" s="1"/>
      <c r="C9" s="42"/>
      <c r="D9" s="32"/>
      <c r="E9" s="36"/>
      <c r="F9" s="31">
        <f>SUM(F4:F8)</f>
        <v>149.52000000000001</v>
      </c>
      <c r="G9" s="34"/>
      <c r="H9" s="34"/>
      <c r="I9" s="34"/>
      <c r="J9" s="34"/>
    </row>
    <row r="10" spans="1:10" x14ac:dyDescent="0.25">
      <c r="A10" s="3" t="s">
        <v>12</v>
      </c>
      <c r="B10" s="8"/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5" t="s">
        <v>13</v>
      </c>
      <c r="B13" s="1" t="s">
        <v>33</v>
      </c>
      <c r="C13" s="50" t="s">
        <v>34</v>
      </c>
      <c r="D13" s="52" t="s">
        <v>39</v>
      </c>
      <c r="E13" s="53">
        <v>60</v>
      </c>
      <c r="F13" s="31">
        <v>14.37</v>
      </c>
      <c r="G13" s="53">
        <v>18.5</v>
      </c>
      <c r="H13" s="53">
        <v>0.64</v>
      </c>
      <c r="I13" s="53">
        <v>0.48</v>
      </c>
      <c r="J13" s="53">
        <v>2.88</v>
      </c>
    </row>
    <row r="14" spans="1:10" x14ac:dyDescent="0.25">
      <c r="A14" s="5"/>
      <c r="B14" s="1" t="s">
        <v>14</v>
      </c>
      <c r="C14" s="51" t="s">
        <v>35</v>
      </c>
      <c r="D14" s="48" t="s">
        <v>40</v>
      </c>
      <c r="E14" s="37">
        <v>260</v>
      </c>
      <c r="F14" s="31">
        <v>69.16</v>
      </c>
      <c r="G14" s="43">
        <v>131.4</v>
      </c>
      <c r="H14" s="43">
        <v>2.1800000000000002</v>
      </c>
      <c r="I14" s="43">
        <v>5.47</v>
      </c>
      <c r="J14" s="43">
        <v>17.260000000000002</v>
      </c>
    </row>
    <row r="15" spans="1:10" x14ac:dyDescent="0.25">
      <c r="A15" s="5"/>
      <c r="B15" s="1" t="s">
        <v>15</v>
      </c>
      <c r="C15" s="47" t="s">
        <v>36</v>
      </c>
      <c r="D15" s="32" t="s">
        <v>41</v>
      </c>
      <c r="E15" s="37">
        <v>100</v>
      </c>
      <c r="F15" s="31">
        <v>89.24</v>
      </c>
      <c r="G15" s="40">
        <v>198</v>
      </c>
      <c r="H15" s="40">
        <v>11.29</v>
      </c>
      <c r="I15" s="40">
        <v>13.7</v>
      </c>
      <c r="J15" s="40">
        <v>16.79</v>
      </c>
    </row>
    <row r="16" spans="1:10" x14ac:dyDescent="0.25">
      <c r="A16" s="5"/>
      <c r="B16" s="1" t="s">
        <v>16</v>
      </c>
      <c r="C16" s="47" t="s">
        <v>37</v>
      </c>
      <c r="D16" s="32" t="s">
        <v>42</v>
      </c>
      <c r="E16" s="37">
        <v>150</v>
      </c>
      <c r="F16" s="31">
        <v>30.54</v>
      </c>
      <c r="G16" s="39">
        <v>132.6</v>
      </c>
      <c r="H16" s="43">
        <v>3.11</v>
      </c>
      <c r="I16" s="39">
        <v>3.67</v>
      </c>
      <c r="J16" s="39">
        <v>22.07</v>
      </c>
    </row>
    <row r="17" spans="1:10" x14ac:dyDescent="0.25">
      <c r="A17" s="5"/>
      <c r="B17" s="58" t="s">
        <v>23</v>
      </c>
      <c r="C17" s="47" t="s">
        <v>38</v>
      </c>
      <c r="D17" s="32" t="s">
        <v>43</v>
      </c>
      <c r="E17" s="54">
        <v>200</v>
      </c>
      <c r="F17" s="31">
        <v>15.28</v>
      </c>
      <c r="G17" s="39">
        <v>47.69</v>
      </c>
      <c r="H17" s="39">
        <v>0.16</v>
      </c>
      <c r="I17" s="39">
        <v>0.04</v>
      </c>
      <c r="J17" s="39">
        <v>12.2</v>
      </c>
    </row>
    <row r="18" spans="1:10" x14ac:dyDescent="0.25">
      <c r="A18" s="5"/>
      <c r="B18" s="58" t="s">
        <v>19</v>
      </c>
      <c r="C18" s="41" t="s">
        <v>24</v>
      </c>
      <c r="D18" s="33" t="s">
        <v>31</v>
      </c>
      <c r="E18" s="38">
        <v>50</v>
      </c>
      <c r="F18" s="31">
        <v>3.73</v>
      </c>
      <c r="G18" s="40">
        <v>133.80000000000001</v>
      </c>
      <c r="H18" s="40">
        <v>4.5</v>
      </c>
      <c r="I18" s="40">
        <v>1.5</v>
      </c>
      <c r="J18" s="40">
        <v>26.9</v>
      </c>
    </row>
    <row r="19" spans="1:10" x14ac:dyDescent="0.25">
      <c r="A19" s="5"/>
      <c r="B19" s="58" t="s">
        <v>19</v>
      </c>
      <c r="C19" s="41" t="s">
        <v>24</v>
      </c>
      <c r="D19" s="32" t="s">
        <v>22</v>
      </c>
      <c r="E19" s="37">
        <v>30</v>
      </c>
      <c r="F19" s="31">
        <v>1.95</v>
      </c>
      <c r="G19" s="39">
        <v>58.01</v>
      </c>
      <c r="H19" s="39">
        <v>1.98</v>
      </c>
      <c r="I19" s="39">
        <v>0.36</v>
      </c>
      <c r="J19" s="39">
        <v>12.51</v>
      </c>
    </row>
    <row r="20" spans="1:10" x14ac:dyDescent="0.25">
      <c r="A20" s="5"/>
      <c r="B20" s="1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22">
        <f>SUM(F13:F19)</f>
        <v>224.26999999999995</v>
      </c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 Леонидович</cp:lastModifiedBy>
  <cp:lastPrinted>2021-05-18T10:32:40Z</cp:lastPrinted>
  <dcterms:created xsi:type="dcterms:W3CDTF">2015-06-05T18:19:34Z</dcterms:created>
  <dcterms:modified xsi:type="dcterms:W3CDTF">2026-05-04T10:23:42Z</dcterms:modified>
</cp:coreProperties>
</file>